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Действующий" sheetId="1" r:id="rId1"/>
  </sheets>
  <definedNames/>
  <calcPr fullCalcOnLoad="1"/>
</workbook>
</file>

<file path=xl/sharedStrings.xml><?xml version="1.0" encoding="utf-8"?>
<sst xmlns="http://schemas.openxmlformats.org/spreadsheetml/2006/main" count="251" uniqueCount="84">
  <si>
    <t xml:space="preserve"> (действует с 12.04.2016)</t>
  </si>
  <si>
    <t>ВОДЯНЫЕ ПОЛОТЕНЦЕСУШИТЕЛИ ИЗ НЕРЖАВЕЮЩЕЙ СТАЛИ</t>
  </si>
  <si>
    <t xml:space="preserve">Коррозиойно-стойкая нержавеющая сталь марки AISI 304 (по ГОСТ – 08Х18Н10), стенка трубы не менее 2 мм. </t>
  </si>
  <si>
    <t>Изделия удобны в монтаже, сохранены стандартные размеры подводки к системе горячего водоснабжения СГВ.</t>
  </si>
  <si>
    <t>При испытании изделий используется давление не менее 18 атмосфер.</t>
  </si>
  <si>
    <t>№ п/п</t>
  </si>
  <si>
    <t>Тип изделия</t>
  </si>
  <si>
    <t>Артикул</t>
  </si>
  <si>
    <t>Внешний диаметр основной трубы, мм</t>
  </si>
  <si>
    <t>Высота, см</t>
  </si>
  <si>
    <t>Ширина, см</t>
  </si>
  <si>
    <t>Размер подводки к СГВ по центрам, см</t>
  </si>
  <si>
    <t>Вид подводки к СГВ</t>
  </si>
  <si>
    <t>Комплектация</t>
  </si>
  <si>
    <t xml:space="preserve">Цена, тенге </t>
  </si>
  <si>
    <t>Змеевик</t>
  </si>
  <si>
    <t>М 25 60/60</t>
  </si>
  <si>
    <t>Боковая</t>
  </si>
  <si>
    <t>Крепежные стойки (2 шт.), переходные муфты (2 шт.)</t>
  </si>
  <si>
    <t>М 25 60/50</t>
  </si>
  <si>
    <t>М 25 50/50</t>
  </si>
  <si>
    <t>М 25 50/40</t>
  </si>
  <si>
    <t>М 32 60/60</t>
  </si>
  <si>
    <t>М 32 60/50</t>
  </si>
  <si>
    <t>М 32 50/50</t>
  </si>
  <si>
    <t>М 32 50/40</t>
  </si>
  <si>
    <t>Декор</t>
  </si>
  <si>
    <t>ОМЕГА 32 50/50</t>
  </si>
  <si>
    <t>ОМЕГА 32 60/50</t>
  </si>
  <si>
    <t>ЛИРА 78/40</t>
  </si>
  <si>
    <t>Нижняя/Верхняя</t>
  </si>
  <si>
    <t>Крепежные стойки (4 шт.), кран Маевского, заглушка</t>
  </si>
  <si>
    <t>ЛИРА 78/50</t>
  </si>
  <si>
    <t>ЛИРА 78/60</t>
  </si>
  <si>
    <t>ЛИРА 74/40</t>
  </si>
  <si>
    <t>ЛИРА 74/50</t>
  </si>
  <si>
    <t>ЛИРА 78/40/60 L</t>
  </si>
  <si>
    <t>Боковая левая</t>
  </si>
  <si>
    <t>ЛИРА 78/50/60 L</t>
  </si>
  <si>
    <t>ЛИРА 78/60/60 L</t>
  </si>
  <si>
    <t>ЛИРА 74/40/50 L</t>
  </si>
  <si>
    <t>ЛИРА 74/50/50 L</t>
  </si>
  <si>
    <t>ЛИРА 78/40/60 R</t>
  </si>
  <si>
    <t>Боковая правая</t>
  </si>
  <si>
    <t>ЛИРА 78/50/60 R</t>
  </si>
  <si>
    <t>ЛИРА 78/60/60 R</t>
  </si>
  <si>
    <t>ЛИРА 74/40/50 R</t>
  </si>
  <si>
    <t>ЛИРА 74/50/50 R</t>
  </si>
  <si>
    <t>ГРАЦИЯ 78/40</t>
  </si>
  <si>
    <t>ГРАЦИЯ 78/50</t>
  </si>
  <si>
    <t>ГРАЦИЯ 78/60</t>
  </si>
  <si>
    <t>ГРАЦИЯ 78/50/60</t>
  </si>
  <si>
    <t>Боковая/Универсальная</t>
  </si>
  <si>
    <t>ГРАЦИЯ 78/60/60</t>
  </si>
  <si>
    <t>ГРАЦИЯ 78/40/60</t>
  </si>
  <si>
    <t>ГРАЦИЯ 78/40/50</t>
  </si>
  <si>
    <t>ВОЛНА 78/40</t>
  </si>
  <si>
    <t>ВОЛНА 78/50</t>
  </si>
  <si>
    <t>ВОЛНА 78/60</t>
  </si>
  <si>
    <t>ВОЛНА 74/40</t>
  </si>
  <si>
    <t>ВОЛНА 74/50</t>
  </si>
  <si>
    <t>ВОЛНА 78/40/60</t>
  </si>
  <si>
    <t>ВОЛНА 78/50/60</t>
  </si>
  <si>
    <t>ВОЛНА 78/60/60</t>
  </si>
  <si>
    <t>ВОЛНА 74/40/50</t>
  </si>
  <si>
    <t>ВОЛНА 74/50/50</t>
  </si>
  <si>
    <t>ЛЮКС 78/40</t>
  </si>
  <si>
    <t>ЛЮКС 78/50</t>
  </si>
  <si>
    <t>ЛЮКС 78/60</t>
  </si>
  <si>
    <t>ЛЮКС 74/40</t>
  </si>
  <si>
    <t>ЛЮКС 74/50</t>
  </si>
  <si>
    <t>ЛЮКС 78/40/60</t>
  </si>
  <si>
    <t>ЛЮКС 78/50/60</t>
  </si>
  <si>
    <t>ЛЮКС 78/60/60</t>
  </si>
  <si>
    <t>ЛЮКС 74/40/50</t>
  </si>
  <si>
    <t>ЛЮКС 74/50/50</t>
  </si>
  <si>
    <t>ЯВА 60/50</t>
  </si>
  <si>
    <t>Крепежные стойки (2 шт.)</t>
  </si>
  <si>
    <t>ЯВА 50/50</t>
  </si>
  <si>
    <t>ЯВА 50/40</t>
  </si>
  <si>
    <t>СОНАТА 50/40</t>
  </si>
  <si>
    <t>НЕПТУН 100/60/30</t>
  </si>
  <si>
    <t>НЕПТУН 74/60/30</t>
  </si>
  <si>
    <t>НЕПТУН 50/60/30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</si>
</sst>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 applyFill="1">
      <alignment/>
      <protection/>
    </xf>
    <xf numFmtId="164" fontId="2" fillId="0" borderId="0" xfId="20" applyFont="1" applyFill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1" fillId="0" borderId="0" xfId="20" applyFont="1" applyFill="1" applyBorder="1" applyAlignment="1">
      <alignment horizontal="center"/>
      <protection/>
    </xf>
    <xf numFmtId="164" fontId="4" fillId="0" borderId="0" xfId="20" applyFont="1" applyFill="1">
      <alignment/>
      <protection/>
    </xf>
    <xf numFmtId="164" fontId="4" fillId="0" borderId="0" xfId="20" applyFont="1" applyFill="1" applyAlignment="1">
      <alignment horizontal="left"/>
      <protection/>
    </xf>
    <xf numFmtId="164" fontId="5" fillId="0" borderId="0" xfId="20" applyFont="1" applyFill="1">
      <alignment/>
      <protection/>
    </xf>
    <xf numFmtId="164" fontId="3" fillId="0" borderId="0" xfId="20" applyFont="1" applyFill="1">
      <alignment/>
      <protection/>
    </xf>
    <xf numFmtId="164" fontId="6" fillId="0" borderId="0" xfId="20" applyFont="1" applyFill="1">
      <alignment/>
      <protection/>
    </xf>
    <xf numFmtId="164" fontId="7" fillId="0" borderId="0" xfId="20" applyFont="1" applyFill="1" applyAlignment="1">
      <alignment horizontal="left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64" fontId="8" fillId="2" borderId="3" xfId="20" applyFont="1" applyFill="1" applyBorder="1" applyAlignment="1">
      <alignment horizontal="center" vertical="center" wrapText="1"/>
      <protection/>
    </xf>
    <xf numFmtId="164" fontId="9" fillId="0" borderId="4" xfId="20" applyFont="1" applyFill="1" applyBorder="1" applyAlignment="1">
      <alignment horizontal="center"/>
      <protection/>
    </xf>
    <xf numFmtId="164" fontId="9" fillId="0" borderId="5" xfId="20" applyFont="1" applyFill="1" applyBorder="1" applyAlignment="1">
      <alignment horizontal="center"/>
      <protection/>
    </xf>
    <xf numFmtId="166" fontId="10" fillId="2" borderId="6" xfId="20" applyNumberFormat="1" applyFont="1" applyFill="1" applyBorder="1" applyAlignment="1">
      <alignment horizontal="center"/>
      <protection/>
    </xf>
    <xf numFmtId="164" fontId="9" fillId="0" borderId="7" xfId="20" applyFont="1" applyFill="1" applyBorder="1" applyAlignment="1">
      <alignment horizontal="center"/>
      <protection/>
    </xf>
    <xf numFmtId="164" fontId="9" fillId="0" borderId="8" xfId="20" applyFont="1" applyFill="1" applyBorder="1" applyAlignment="1">
      <alignment horizontal="center"/>
      <protection/>
    </xf>
    <xf numFmtId="166" fontId="10" fillId="2" borderId="9" xfId="20" applyNumberFormat="1" applyFont="1" applyFill="1" applyBorder="1" applyAlignment="1">
      <alignment horizontal="center"/>
      <protection/>
    </xf>
    <xf numFmtId="164" fontId="9" fillId="0" borderId="10" xfId="20" applyFont="1" applyFill="1" applyBorder="1" applyAlignment="1">
      <alignment horizontal="center"/>
      <protection/>
    </xf>
    <xf numFmtId="164" fontId="9" fillId="0" borderId="11" xfId="20" applyFont="1" applyFill="1" applyBorder="1" applyAlignment="1">
      <alignment horizontal="center"/>
      <protection/>
    </xf>
    <xf numFmtId="166" fontId="10" fillId="2" borderId="12" xfId="20" applyNumberFormat="1" applyFont="1" applyFill="1" applyBorder="1" applyAlignment="1">
      <alignment horizontal="center"/>
      <protection/>
    </xf>
    <xf numFmtId="164" fontId="9" fillId="3" borderId="8" xfId="20" applyFont="1" applyFill="1" applyBorder="1" applyAlignment="1">
      <alignment horizontal="center"/>
      <protection/>
    </xf>
    <xf numFmtId="164" fontId="9" fillId="3" borderId="11" xfId="20" applyFont="1" applyFill="1" applyBorder="1" applyAlignment="1">
      <alignment horizontal="center"/>
      <protection/>
    </xf>
    <xf numFmtId="164" fontId="9" fillId="3" borderId="5" xfId="20" applyFont="1" applyFill="1" applyBorder="1" applyAlignment="1">
      <alignment horizontal="center"/>
      <protection/>
    </xf>
    <xf numFmtId="164" fontId="9" fillId="0" borderId="13" xfId="20" applyFont="1" applyFill="1" applyBorder="1" applyAlignment="1">
      <alignment horizontal="center"/>
      <protection/>
    </xf>
    <xf numFmtId="164" fontId="9" fillId="0" borderId="14" xfId="20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horizontal="center"/>
      <protection/>
    </xf>
    <xf numFmtId="164" fontId="9" fillId="0" borderId="2" xfId="20" applyFont="1" applyFill="1" applyBorder="1" applyAlignment="1">
      <alignment horizontal="center"/>
      <protection/>
    </xf>
    <xf numFmtId="164" fontId="9" fillId="3" borderId="2" xfId="20" applyFont="1" applyFill="1" applyBorder="1" applyAlignment="1">
      <alignment horizontal="center"/>
      <protection/>
    </xf>
    <xf numFmtId="166" fontId="10" fillId="2" borderId="3" xfId="20" applyNumberFormat="1" applyFont="1" applyFill="1" applyBorder="1" applyAlignment="1">
      <alignment horizontal="center"/>
      <protection/>
    </xf>
    <xf numFmtId="164" fontId="1" fillId="0" borderId="0" xfId="20" applyFill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2143125</xdr:colOff>
      <xdr:row>0</xdr:row>
      <xdr:rowOff>1885950</xdr:rowOff>
    </xdr:to>
    <xdr:pic>
      <xdr:nvPicPr>
        <xdr:cNvPr id="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66775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zoomScale="90" zoomScaleNormal="90" workbookViewId="0" topLeftCell="A2">
      <selection activeCell="L17" sqref="L17"/>
    </sheetView>
  </sheetViews>
  <sheetFormatPr defaultColWidth="9.140625" defaultRowHeight="12.75"/>
  <cols>
    <col min="1" max="1" width="0.42578125" style="1" customWidth="1"/>
    <col min="2" max="2" width="4.421875" style="1" customWidth="1"/>
    <col min="3" max="3" width="13.00390625" style="1" customWidth="1"/>
    <col min="4" max="4" width="16.7109375" style="1" customWidth="1"/>
    <col min="5" max="5" width="12.00390625" style="1" customWidth="1"/>
    <col min="6" max="6" width="8.28125" style="1" customWidth="1"/>
    <col min="7" max="7" width="9.00390625" style="1" customWidth="1"/>
    <col min="8" max="8" width="12.8515625" style="1" customWidth="1"/>
    <col min="9" max="9" width="21.421875" style="1" customWidth="1"/>
    <col min="10" max="10" width="45.8515625" style="1" customWidth="1"/>
    <col min="11" max="11" width="11.57421875" style="1" customWidth="1"/>
    <col min="12" max="12" width="11.00390625" style="2" customWidth="1"/>
    <col min="13" max="13" width="9.140625" style="1" customWidth="1"/>
    <col min="14" max="14" width="14.7109375" style="1" customWidth="1"/>
    <col min="15" max="16384" width="9.140625" style="1" customWidth="1"/>
  </cols>
  <sheetData>
    <row r="1" spans="2:11" ht="150.7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4:11" s="1" customFormat="1" ht="15.75" customHeight="1">
      <c r="D2" s="4" t="s">
        <v>0</v>
      </c>
      <c r="E2" s="4"/>
      <c r="F2" s="4"/>
      <c r="G2" s="4"/>
      <c r="H2" s="4"/>
      <c r="I2" s="4"/>
      <c r="J2" s="4"/>
      <c r="K2" s="4"/>
    </row>
    <row r="3" spans="4:11" s="1" customFormat="1" ht="14.25" customHeight="1">
      <c r="D3" s="5" t="s">
        <v>1</v>
      </c>
      <c r="F3" s="6"/>
      <c r="G3" s="6"/>
      <c r="H3" s="7"/>
      <c r="I3" s="7"/>
      <c r="J3" s="7"/>
      <c r="K3" s="7"/>
    </row>
    <row r="4" spans="4:11" s="1" customFormat="1" ht="14.25" customHeight="1">
      <c r="D4" s="7" t="s">
        <v>2</v>
      </c>
      <c r="F4" s="7"/>
      <c r="G4" s="6"/>
      <c r="H4" s="7"/>
      <c r="I4" s="7"/>
      <c r="J4" s="7"/>
      <c r="K4" s="7"/>
    </row>
    <row r="5" spans="3:11" s="1" customFormat="1" ht="14.25" customHeight="1">
      <c r="C5" s="8"/>
      <c r="D5" s="7" t="s">
        <v>3</v>
      </c>
      <c r="F5" s="7"/>
      <c r="G5" s="6"/>
      <c r="H5" s="7"/>
      <c r="I5" s="7"/>
      <c r="J5" s="7"/>
      <c r="K5" s="7"/>
    </row>
    <row r="6" spans="3:11" s="1" customFormat="1" ht="14.25" customHeight="1">
      <c r="C6" s="8"/>
      <c r="D6" s="7" t="s">
        <v>4</v>
      </c>
      <c r="F6" s="7"/>
      <c r="G6" s="6"/>
      <c r="H6" s="7"/>
      <c r="I6" s="7"/>
      <c r="J6" s="7"/>
      <c r="K6" s="7"/>
    </row>
    <row r="7" spans="3:11" s="1" customFormat="1" ht="14.25" customHeight="1">
      <c r="C7" s="8"/>
      <c r="D7" s="9"/>
      <c r="F7" s="7"/>
      <c r="G7" s="6"/>
      <c r="H7" s="7"/>
      <c r="I7" s="7"/>
      <c r="J7" s="7"/>
      <c r="K7" s="7"/>
    </row>
    <row r="8" spans="3:11" ht="14.25" customHeight="1">
      <c r="C8" s="8"/>
      <c r="D8" s="5"/>
      <c r="E8" s="7"/>
      <c r="F8" s="7"/>
      <c r="G8" s="6"/>
      <c r="H8" s="7"/>
      <c r="I8" s="7"/>
      <c r="J8" s="7"/>
      <c r="K8" s="7"/>
    </row>
    <row r="9" spans="2:11" ht="14.25" customHeight="1">
      <c r="B9" s="7"/>
      <c r="F9" s="7"/>
      <c r="G9" s="6"/>
      <c r="H9" s="7"/>
      <c r="I9" s="7"/>
      <c r="J9" s="7"/>
      <c r="K9" s="7"/>
    </row>
    <row r="10" spans="5:7" ht="8.25" customHeight="1">
      <c r="E10" s="7"/>
      <c r="F10" s="10"/>
      <c r="G10" s="10"/>
    </row>
    <row r="11" spans="2:11" ht="49.5" customHeight="1">
      <c r="B11" s="11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  <c r="J11" s="12" t="s">
        <v>13</v>
      </c>
      <c r="K11" s="13" t="s">
        <v>14</v>
      </c>
    </row>
    <row r="12" spans="2:11" ht="18" customHeight="1">
      <c r="B12" s="14">
        <v>1</v>
      </c>
      <c r="C12" s="15" t="s">
        <v>15</v>
      </c>
      <c r="D12" s="15" t="s">
        <v>16</v>
      </c>
      <c r="E12" s="15">
        <v>25</v>
      </c>
      <c r="F12" s="15">
        <v>60</v>
      </c>
      <c r="G12" s="15">
        <v>60</v>
      </c>
      <c r="H12" s="15">
        <v>60</v>
      </c>
      <c r="I12" s="15" t="s">
        <v>17</v>
      </c>
      <c r="J12" s="15" t="s">
        <v>18</v>
      </c>
      <c r="K12" s="16">
        <v>4725</v>
      </c>
    </row>
    <row r="13" spans="2:11" ht="18" customHeight="1">
      <c r="B13" s="17">
        <f>B12+1</f>
        <v>2</v>
      </c>
      <c r="C13" s="18" t="s">
        <v>15</v>
      </c>
      <c r="D13" s="18" t="s">
        <v>19</v>
      </c>
      <c r="E13" s="18">
        <v>25</v>
      </c>
      <c r="F13" s="18">
        <v>60</v>
      </c>
      <c r="G13" s="18">
        <v>50</v>
      </c>
      <c r="H13" s="18">
        <v>60</v>
      </c>
      <c r="I13" s="18" t="s">
        <v>17</v>
      </c>
      <c r="J13" s="18" t="s">
        <v>18</v>
      </c>
      <c r="K13" s="19">
        <v>4185</v>
      </c>
    </row>
    <row r="14" spans="2:11" ht="18" customHeight="1">
      <c r="B14" s="17">
        <f>B13+1</f>
        <v>3</v>
      </c>
      <c r="C14" s="18" t="s">
        <v>15</v>
      </c>
      <c r="D14" s="18" t="s">
        <v>20</v>
      </c>
      <c r="E14" s="18">
        <v>25</v>
      </c>
      <c r="F14" s="18">
        <v>50</v>
      </c>
      <c r="G14" s="18">
        <v>50</v>
      </c>
      <c r="H14" s="18">
        <v>50</v>
      </c>
      <c r="I14" s="18" t="s">
        <v>17</v>
      </c>
      <c r="J14" s="18" t="s">
        <v>18</v>
      </c>
      <c r="K14" s="19">
        <v>4185</v>
      </c>
    </row>
    <row r="15" spans="2:11" ht="18" customHeight="1">
      <c r="B15" s="20">
        <f>B14+1</f>
        <v>4</v>
      </c>
      <c r="C15" s="21" t="s">
        <v>15</v>
      </c>
      <c r="D15" s="21" t="s">
        <v>21</v>
      </c>
      <c r="E15" s="21">
        <v>25</v>
      </c>
      <c r="F15" s="21">
        <v>50</v>
      </c>
      <c r="G15" s="21">
        <v>40</v>
      </c>
      <c r="H15" s="21">
        <v>50</v>
      </c>
      <c r="I15" s="21" t="s">
        <v>17</v>
      </c>
      <c r="J15" s="21" t="s">
        <v>18</v>
      </c>
      <c r="K15" s="22">
        <v>3510</v>
      </c>
    </row>
    <row r="16" spans="2:11" ht="18" customHeight="1">
      <c r="B16" s="14">
        <f>B15+1</f>
        <v>5</v>
      </c>
      <c r="C16" s="15" t="s">
        <v>15</v>
      </c>
      <c r="D16" s="15" t="s">
        <v>22</v>
      </c>
      <c r="E16" s="15">
        <v>32</v>
      </c>
      <c r="F16" s="15">
        <v>60</v>
      </c>
      <c r="G16" s="15">
        <v>60</v>
      </c>
      <c r="H16" s="15">
        <v>60</v>
      </c>
      <c r="I16" s="15" t="s">
        <v>17</v>
      </c>
      <c r="J16" s="15" t="s">
        <v>18</v>
      </c>
      <c r="K16" s="16">
        <v>6750</v>
      </c>
    </row>
    <row r="17" spans="2:11" ht="12.75">
      <c r="B17" s="17">
        <f>B16+1</f>
        <v>6</v>
      </c>
      <c r="C17" s="18" t="s">
        <v>15</v>
      </c>
      <c r="D17" s="18" t="s">
        <v>23</v>
      </c>
      <c r="E17" s="18">
        <v>32</v>
      </c>
      <c r="F17" s="18">
        <v>60</v>
      </c>
      <c r="G17" s="18">
        <v>50</v>
      </c>
      <c r="H17" s="18">
        <v>60</v>
      </c>
      <c r="I17" s="18" t="s">
        <v>17</v>
      </c>
      <c r="J17" s="18" t="s">
        <v>18</v>
      </c>
      <c r="K17" s="19">
        <v>6075</v>
      </c>
    </row>
    <row r="18" spans="2:11" ht="12.75">
      <c r="B18" s="17">
        <f>B17+1</f>
        <v>7</v>
      </c>
      <c r="C18" s="18" t="s">
        <v>15</v>
      </c>
      <c r="D18" s="18" t="s">
        <v>24</v>
      </c>
      <c r="E18" s="18">
        <v>32</v>
      </c>
      <c r="F18" s="18">
        <v>50</v>
      </c>
      <c r="G18" s="18">
        <v>50</v>
      </c>
      <c r="H18" s="18">
        <v>50</v>
      </c>
      <c r="I18" s="18" t="s">
        <v>17</v>
      </c>
      <c r="J18" s="18" t="s">
        <v>18</v>
      </c>
      <c r="K18" s="19">
        <v>6075</v>
      </c>
    </row>
    <row r="19" spans="2:11" ht="12.75">
      <c r="B19" s="20">
        <f>B18+1</f>
        <v>8</v>
      </c>
      <c r="C19" s="21" t="s">
        <v>15</v>
      </c>
      <c r="D19" s="21" t="s">
        <v>25</v>
      </c>
      <c r="E19" s="21">
        <v>32</v>
      </c>
      <c r="F19" s="21">
        <v>50</v>
      </c>
      <c r="G19" s="21">
        <v>40</v>
      </c>
      <c r="H19" s="21">
        <v>50</v>
      </c>
      <c r="I19" s="21" t="s">
        <v>17</v>
      </c>
      <c r="J19" s="21" t="s">
        <v>18</v>
      </c>
      <c r="K19" s="22">
        <v>5670</v>
      </c>
    </row>
    <row r="20" spans="2:11" ht="12.75">
      <c r="B20" s="14">
        <f>B19+1</f>
        <v>9</v>
      </c>
      <c r="C20" s="15" t="s">
        <v>26</v>
      </c>
      <c r="D20" s="15" t="s">
        <v>27</v>
      </c>
      <c r="E20" s="15">
        <v>25</v>
      </c>
      <c r="F20" s="15">
        <v>50</v>
      </c>
      <c r="G20" s="15">
        <v>50</v>
      </c>
      <c r="H20" s="15">
        <v>50</v>
      </c>
      <c r="I20" s="15" t="s">
        <v>17</v>
      </c>
      <c r="J20" s="15" t="s">
        <v>18</v>
      </c>
      <c r="K20" s="16">
        <v>9450</v>
      </c>
    </row>
    <row r="21" spans="2:11" ht="12.75">
      <c r="B21" s="20">
        <f>B20+1</f>
        <v>10</v>
      </c>
      <c r="C21" s="21" t="s">
        <v>26</v>
      </c>
      <c r="D21" s="21" t="s">
        <v>28</v>
      </c>
      <c r="E21" s="21">
        <v>25</v>
      </c>
      <c r="F21" s="21">
        <v>60</v>
      </c>
      <c r="G21" s="21">
        <v>50</v>
      </c>
      <c r="H21" s="21">
        <v>60</v>
      </c>
      <c r="I21" s="21" t="s">
        <v>17</v>
      </c>
      <c r="J21" s="21" t="s">
        <v>18</v>
      </c>
      <c r="K21" s="22">
        <v>10125</v>
      </c>
    </row>
    <row r="22" spans="2:11" ht="12.75">
      <c r="B22" s="14">
        <f>B21+1</f>
        <v>11</v>
      </c>
      <c r="C22" s="15" t="s">
        <v>26</v>
      </c>
      <c r="D22" s="15" t="s">
        <v>29</v>
      </c>
      <c r="E22" s="15">
        <v>32</v>
      </c>
      <c r="F22" s="15">
        <v>78</v>
      </c>
      <c r="G22" s="15">
        <v>40</v>
      </c>
      <c r="H22" s="15">
        <v>40</v>
      </c>
      <c r="I22" s="15" t="s">
        <v>30</v>
      </c>
      <c r="J22" s="15" t="s">
        <v>31</v>
      </c>
      <c r="K22" s="16">
        <v>14850</v>
      </c>
    </row>
    <row r="23" spans="2:11" ht="12.75">
      <c r="B23" s="17">
        <f>B22+1</f>
        <v>12</v>
      </c>
      <c r="C23" s="18" t="s">
        <v>26</v>
      </c>
      <c r="D23" s="18" t="s">
        <v>32</v>
      </c>
      <c r="E23" s="18">
        <v>32</v>
      </c>
      <c r="F23" s="18">
        <v>78</v>
      </c>
      <c r="G23" s="18">
        <v>50</v>
      </c>
      <c r="H23" s="18">
        <v>50</v>
      </c>
      <c r="I23" s="18" t="s">
        <v>30</v>
      </c>
      <c r="J23" s="18" t="s">
        <v>31</v>
      </c>
      <c r="K23" s="19">
        <v>16200</v>
      </c>
    </row>
    <row r="24" spans="2:11" ht="12.75">
      <c r="B24" s="17">
        <f>B23+1</f>
        <v>13</v>
      </c>
      <c r="C24" s="18" t="s">
        <v>26</v>
      </c>
      <c r="D24" s="18" t="s">
        <v>33</v>
      </c>
      <c r="E24" s="18">
        <v>32</v>
      </c>
      <c r="F24" s="18">
        <v>78</v>
      </c>
      <c r="G24" s="18">
        <v>60</v>
      </c>
      <c r="H24" s="18">
        <v>60</v>
      </c>
      <c r="I24" s="18" t="s">
        <v>30</v>
      </c>
      <c r="J24" s="18" t="s">
        <v>31</v>
      </c>
      <c r="K24" s="19">
        <v>17550</v>
      </c>
    </row>
    <row r="25" spans="2:11" ht="12.75">
      <c r="B25" s="17">
        <f>B24+1</f>
        <v>14</v>
      </c>
      <c r="C25" s="18" t="s">
        <v>26</v>
      </c>
      <c r="D25" s="18" t="s">
        <v>34</v>
      </c>
      <c r="E25" s="18">
        <v>32</v>
      </c>
      <c r="F25" s="18">
        <v>74</v>
      </c>
      <c r="G25" s="18">
        <v>40</v>
      </c>
      <c r="H25" s="18">
        <v>40</v>
      </c>
      <c r="I25" s="18" t="s">
        <v>30</v>
      </c>
      <c r="J25" s="18" t="s">
        <v>31</v>
      </c>
      <c r="K25" s="19">
        <v>13500</v>
      </c>
    </row>
    <row r="26" spans="2:11" ht="12.75">
      <c r="B26" s="17">
        <f>B25+1</f>
        <v>15</v>
      </c>
      <c r="C26" s="18" t="s">
        <v>26</v>
      </c>
      <c r="D26" s="18" t="s">
        <v>35</v>
      </c>
      <c r="E26" s="18">
        <v>32</v>
      </c>
      <c r="F26" s="18">
        <v>74</v>
      </c>
      <c r="G26" s="18">
        <v>50</v>
      </c>
      <c r="H26" s="18">
        <v>50</v>
      </c>
      <c r="I26" s="18" t="s">
        <v>30</v>
      </c>
      <c r="J26" s="18" t="s">
        <v>31</v>
      </c>
      <c r="K26" s="19">
        <v>14850</v>
      </c>
    </row>
    <row r="27" spans="2:11" ht="12.75">
      <c r="B27" s="17">
        <f>B26+1</f>
        <v>16</v>
      </c>
      <c r="C27" s="18" t="s">
        <v>26</v>
      </c>
      <c r="D27" s="23" t="s">
        <v>36</v>
      </c>
      <c r="E27" s="23">
        <v>32</v>
      </c>
      <c r="F27" s="23">
        <v>78</v>
      </c>
      <c r="G27" s="23">
        <v>40</v>
      </c>
      <c r="H27" s="23">
        <v>60</v>
      </c>
      <c r="I27" s="23" t="s">
        <v>37</v>
      </c>
      <c r="J27" s="23" t="s">
        <v>31</v>
      </c>
      <c r="K27" s="19">
        <v>15525</v>
      </c>
    </row>
    <row r="28" spans="2:11" ht="12.75">
      <c r="B28" s="17">
        <f>B27+1</f>
        <v>17</v>
      </c>
      <c r="C28" s="18" t="s">
        <v>26</v>
      </c>
      <c r="D28" s="23" t="s">
        <v>38</v>
      </c>
      <c r="E28" s="23">
        <v>32</v>
      </c>
      <c r="F28" s="23">
        <v>78</v>
      </c>
      <c r="G28" s="23">
        <v>50</v>
      </c>
      <c r="H28" s="23">
        <v>60</v>
      </c>
      <c r="I28" s="23" t="s">
        <v>37</v>
      </c>
      <c r="J28" s="23" t="s">
        <v>31</v>
      </c>
      <c r="K28" s="19">
        <v>16875</v>
      </c>
    </row>
    <row r="29" spans="2:11" ht="12.75">
      <c r="B29" s="17">
        <f>B28+1</f>
        <v>18</v>
      </c>
      <c r="C29" s="18" t="s">
        <v>26</v>
      </c>
      <c r="D29" s="23" t="s">
        <v>39</v>
      </c>
      <c r="E29" s="23">
        <v>32</v>
      </c>
      <c r="F29" s="23">
        <v>78</v>
      </c>
      <c r="G29" s="23">
        <v>60</v>
      </c>
      <c r="H29" s="23">
        <v>60</v>
      </c>
      <c r="I29" s="23" t="s">
        <v>37</v>
      </c>
      <c r="J29" s="23" t="s">
        <v>31</v>
      </c>
      <c r="K29" s="19">
        <v>18225</v>
      </c>
    </row>
    <row r="30" spans="2:11" ht="12.75">
      <c r="B30" s="17">
        <f>B29+1</f>
        <v>19</v>
      </c>
      <c r="C30" s="18" t="s">
        <v>26</v>
      </c>
      <c r="D30" s="23" t="s">
        <v>40</v>
      </c>
      <c r="E30" s="23">
        <v>32</v>
      </c>
      <c r="F30" s="23">
        <v>74</v>
      </c>
      <c r="G30" s="23">
        <v>40</v>
      </c>
      <c r="H30" s="23">
        <v>50</v>
      </c>
      <c r="I30" s="23" t="s">
        <v>37</v>
      </c>
      <c r="J30" s="23" t="s">
        <v>31</v>
      </c>
      <c r="K30" s="19">
        <v>15525</v>
      </c>
    </row>
    <row r="31" spans="2:11" ht="12.75">
      <c r="B31" s="17">
        <f>B30+1</f>
        <v>20</v>
      </c>
      <c r="C31" s="18" t="s">
        <v>26</v>
      </c>
      <c r="D31" s="23" t="s">
        <v>41</v>
      </c>
      <c r="E31" s="23">
        <v>32</v>
      </c>
      <c r="F31" s="23">
        <v>74</v>
      </c>
      <c r="G31" s="23">
        <v>50</v>
      </c>
      <c r="H31" s="23">
        <v>50</v>
      </c>
      <c r="I31" s="23" t="s">
        <v>37</v>
      </c>
      <c r="J31" s="23" t="s">
        <v>31</v>
      </c>
      <c r="K31" s="19">
        <v>16875</v>
      </c>
    </row>
    <row r="32" spans="2:11" ht="12.75">
      <c r="B32" s="17">
        <f>B31+1</f>
        <v>21</v>
      </c>
      <c r="C32" s="18" t="s">
        <v>26</v>
      </c>
      <c r="D32" s="23" t="s">
        <v>42</v>
      </c>
      <c r="E32" s="23">
        <v>32</v>
      </c>
      <c r="F32" s="23">
        <v>78</v>
      </c>
      <c r="G32" s="23">
        <v>40</v>
      </c>
      <c r="H32" s="23">
        <v>60</v>
      </c>
      <c r="I32" s="23" t="s">
        <v>43</v>
      </c>
      <c r="J32" s="23" t="s">
        <v>31</v>
      </c>
      <c r="K32" s="19">
        <v>15525</v>
      </c>
    </row>
    <row r="33" spans="2:11" ht="12.75">
      <c r="B33" s="17">
        <f>B32+1</f>
        <v>22</v>
      </c>
      <c r="C33" s="18" t="s">
        <v>26</v>
      </c>
      <c r="D33" s="23" t="s">
        <v>44</v>
      </c>
      <c r="E33" s="23">
        <v>32</v>
      </c>
      <c r="F33" s="23">
        <v>78</v>
      </c>
      <c r="G33" s="23">
        <v>50</v>
      </c>
      <c r="H33" s="23">
        <v>60</v>
      </c>
      <c r="I33" s="23" t="s">
        <v>43</v>
      </c>
      <c r="J33" s="23" t="s">
        <v>31</v>
      </c>
      <c r="K33" s="19">
        <v>16875</v>
      </c>
    </row>
    <row r="34" spans="2:11" ht="12.75">
      <c r="B34" s="17">
        <f>B33+1</f>
        <v>23</v>
      </c>
      <c r="C34" s="18" t="s">
        <v>26</v>
      </c>
      <c r="D34" s="23" t="s">
        <v>45</v>
      </c>
      <c r="E34" s="23">
        <v>32</v>
      </c>
      <c r="F34" s="23">
        <v>78</v>
      </c>
      <c r="G34" s="23">
        <v>60</v>
      </c>
      <c r="H34" s="23">
        <v>60</v>
      </c>
      <c r="I34" s="23" t="s">
        <v>43</v>
      </c>
      <c r="J34" s="23" t="s">
        <v>31</v>
      </c>
      <c r="K34" s="19">
        <v>18225</v>
      </c>
    </row>
    <row r="35" spans="2:11" ht="12.75">
      <c r="B35" s="17">
        <f>B34+1</f>
        <v>24</v>
      </c>
      <c r="C35" s="18" t="s">
        <v>26</v>
      </c>
      <c r="D35" s="23" t="s">
        <v>46</v>
      </c>
      <c r="E35" s="23">
        <v>32</v>
      </c>
      <c r="F35" s="23">
        <v>74</v>
      </c>
      <c r="G35" s="23">
        <v>40</v>
      </c>
      <c r="H35" s="23">
        <v>50</v>
      </c>
      <c r="I35" s="23" t="s">
        <v>43</v>
      </c>
      <c r="J35" s="23" t="s">
        <v>31</v>
      </c>
      <c r="K35" s="19">
        <v>15525</v>
      </c>
    </row>
    <row r="36" spans="2:11" ht="12.75">
      <c r="B36" s="20">
        <f>B35+1</f>
        <v>25</v>
      </c>
      <c r="C36" s="21" t="s">
        <v>26</v>
      </c>
      <c r="D36" s="24" t="s">
        <v>47</v>
      </c>
      <c r="E36" s="24">
        <v>32</v>
      </c>
      <c r="F36" s="24">
        <v>74</v>
      </c>
      <c r="G36" s="24">
        <v>50</v>
      </c>
      <c r="H36" s="24">
        <v>50</v>
      </c>
      <c r="I36" s="24" t="s">
        <v>43</v>
      </c>
      <c r="J36" s="24" t="s">
        <v>31</v>
      </c>
      <c r="K36" s="22">
        <v>16875</v>
      </c>
    </row>
    <row r="37" spans="2:11" ht="12.75">
      <c r="B37" s="14">
        <f>B36+1</f>
        <v>26</v>
      </c>
      <c r="C37" s="15" t="s">
        <v>26</v>
      </c>
      <c r="D37" s="25" t="s">
        <v>48</v>
      </c>
      <c r="E37" s="25">
        <v>32</v>
      </c>
      <c r="F37" s="25">
        <v>78</v>
      </c>
      <c r="G37" s="25">
        <v>40</v>
      </c>
      <c r="H37" s="25">
        <v>40</v>
      </c>
      <c r="I37" s="25" t="s">
        <v>30</v>
      </c>
      <c r="J37" s="25" t="s">
        <v>31</v>
      </c>
      <c r="K37" s="16">
        <v>15525</v>
      </c>
    </row>
    <row r="38" spans="2:11" ht="12.75">
      <c r="B38" s="26">
        <f>B37+1</f>
        <v>27</v>
      </c>
      <c r="C38" s="27" t="s">
        <v>26</v>
      </c>
      <c r="D38" s="23" t="s">
        <v>49</v>
      </c>
      <c r="E38" s="23">
        <v>32</v>
      </c>
      <c r="F38" s="23">
        <v>78</v>
      </c>
      <c r="G38" s="23">
        <v>50</v>
      </c>
      <c r="H38" s="23">
        <v>50</v>
      </c>
      <c r="I38" s="23" t="s">
        <v>30</v>
      </c>
      <c r="J38" s="23" t="s">
        <v>31</v>
      </c>
      <c r="K38" s="28">
        <v>16875</v>
      </c>
    </row>
    <row r="39" spans="2:11" ht="12.75">
      <c r="B39" s="17">
        <f>B38+1</f>
        <v>28</v>
      </c>
      <c r="C39" s="18" t="s">
        <v>26</v>
      </c>
      <c r="D39" s="23" t="s">
        <v>50</v>
      </c>
      <c r="E39" s="23">
        <v>32</v>
      </c>
      <c r="F39" s="23">
        <v>78</v>
      </c>
      <c r="G39" s="23">
        <v>60</v>
      </c>
      <c r="H39" s="23">
        <v>60</v>
      </c>
      <c r="I39" s="23" t="s">
        <v>30</v>
      </c>
      <c r="J39" s="23" t="s">
        <v>31</v>
      </c>
      <c r="K39" s="19">
        <v>17550</v>
      </c>
    </row>
    <row r="40" spans="2:11" ht="12.75">
      <c r="B40" s="17">
        <f>B39+1</f>
        <v>29</v>
      </c>
      <c r="C40" s="18" t="s">
        <v>26</v>
      </c>
      <c r="D40" s="23" t="s">
        <v>51</v>
      </c>
      <c r="E40" s="23">
        <v>32</v>
      </c>
      <c r="F40" s="23">
        <v>78</v>
      </c>
      <c r="G40" s="23">
        <v>50</v>
      </c>
      <c r="H40" s="23">
        <v>60</v>
      </c>
      <c r="I40" s="23" t="s">
        <v>52</v>
      </c>
      <c r="J40" s="23" t="s">
        <v>31</v>
      </c>
      <c r="K40" s="19">
        <v>17550</v>
      </c>
    </row>
    <row r="41" spans="2:11" ht="12.75">
      <c r="B41" s="17">
        <f>B40+1</f>
        <v>30</v>
      </c>
      <c r="C41" s="18" t="s">
        <v>26</v>
      </c>
      <c r="D41" s="23" t="s">
        <v>53</v>
      </c>
      <c r="E41" s="23">
        <v>32</v>
      </c>
      <c r="F41" s="23">
        <v>78</v>
      </c>
      <c r="G41" s="23">
        <v>60</v>
      </c>
      <c r="H41" s="23">
        <v>60</v>
      </c>
      <c r="I41" s="23" t="s">
        <v>52</v>
      </c>
      <c r="J41" s="23" t="s">
        <v>31</v>
      </c>
      <c r="K41" s="19">
        <v>18225</v>
      </c>
    </row>
    <row r="42" spans="2:11" ht="12.75">
      <c r="B42" s="17">
        <f>B41+1</f>
        <v>31</v>
      </c>
      <c r="C42" s="18" t="s">
        <v>26</v>
      </c>
      <c r="D42" s="23" t="s">
        <v>54</v>
      </c>
      <c r="E42" s="23">
        <v>32</v>
      </c>
      <c r="F42" s="23">
        <v>78</v>
      </c>
      <c r="G42" s="23">
        <v>40</v>
      </c>
      <c r="H42" s="23">
        <v>60</v>
      </c>
      <c r="I42" s="23" t="s">
        <v>52</v>
      </c>
      <c r="J42" s="23" t="s">
        <v>31</v>
      </c>
      <c r="K42" s="19">
        <v>16200</v>
      </c>
    </row>
    <row r="43" spans="2:11" ht="12.75">
      <c r="B43" s="20">
        <f>B42+1</f>
        <v>32</v>
      </c>
      <c r="C43" s="21" t="s">
        <v>26</v>
      </c>
      <c r="D43" s="24" t="s">
        <v>55</v>
      </c>
      <c r="E43" s="24">
        <v>32</v>
      </c>
      <c r="F43" s="24">
        <v>78</v>
      </c>
      <c r="G43" s="24">
        <v>40</v>
      </c>
      <c r="H43" s="24">
        <v>50</v>
      </c>
      <c r="I43" s="24" t="s">
        <v>52</v>
      </c>
      <c r="J43" s="24" t="s">
        <v>31</v>
      </c>
      <c r="K43" s="22">
        <v>16200</v>
      </c>
    </row>
    <row r="44" spans="2:11" ht="12.75">
      <c r="B44" s="14">
        <f>B43+1</f>
        <v>33</v>
      </c>
      <c r="C44" s="15" t="s">
        <v>26</v>
      </c>
      <c r="D44" s="25" t="s">
        <v>56</v>
      </c>
      <c r="E44" s="25">
        <v>32</v>
      </c>
      <c r="F44" s="25">
        <v>78</v>
      </c>
      <c r="G44" s="25">
        <v>40</v>
      </c>
      <c r="H44" s="25">
        <v>40</v>
      </c>
      <c r="I44" s="25" t="s">
        <v>30</v>
      </c>
      <c r="J44" s="25" t="s">
        <v>31</v>
      </c>
      <c r="K44" s="16">
        <v>14850</v>
      </c>
    </row>
    <row r="45" spans="2:11" ht="12.75">
      <c r="B45" s="17">
        <f>B44+1</f>
        <v>34</v>
      </c>
      <c r="C45" s="18" t="s">
        <v>26</v>
      </c>
      <c r="D45" s="23" t="s">
        <v>57</v>
      </c>
      <c r="E45" s="23">
        <v>32</v>
      </c>
      <c r="F45" s="23">
        <v>78</v>
      </c>
      <c r="G45" s="23">
        <v>50</v>
      </c>
      <c r="H45" s="23">
        <v>50</v>
      </c>
      <c r="I45" s="23" t="s">
        <v>30</v>
      </c>
      <c r="J45" s="23" t="s">
        <v>31</v>
      </c>
      <c r="K45" s="19">
        <v>16200</v>
      </c>
    </row>
    <row r="46" spans="2:11" ht="12.75">
      <c r="B46" s="17">
        <f>B45+1</f>
        <v>35</v>
      </c>
      <c r="C46" s="18" t="s">
        <v>26</v>
      </c>
      <c r="D46" s="23" t="s">
        <v>58</v>
      </c>
      <c r="E46" s="23">
        <v>32</v>
      </c>
      <c r="F46" s="23">
        <v>78</v>
      </c>
      <c r="G46" s="23">
        <v>60</v>
      </c>
      <c r="H46" s="23">
        <v>60</v>
      </c>
      <c r="I46" s="23" t="s">
        <v>30</v>
      </c>
      <c r="J46" s="23" t="s">
        <v>31</v>
      </c>
      <c r="K46" s="19">
        <v>17550</v>
      </c>
    </row>
    <row r="47" spans="2:11" ht="12.75">
      <c r="B47" s="17">
        <f>B46+1</f>
        <v>36</v>
      </c>
      <c r="C47" s="18" t="s">
        <v>26</v>
      </c>
      <c r="D47" s="23" t="s">
        <v>59</v>
      </c>
      <c r="E47" s="23">
        <v>32</v>
      </c>
      <c r="F47" s="23">
        <v>74</v>
      </c>
      <c r="G47" s="23">
        <v>40</v>
      </c>
      <c r="H47" s="23">
        <v>40</v>
      </c>
      <c r="I47" s="23" t="s">
        <v>30</v>
      </c>
      <c r="J47" s="23" t="s">
        <v>31</v>
      </c>
      <c r="K47" s="19">
        <v>13500</v>
      </c>
    </row>
    <row r="48" spans="2:11" ht="12.75">
      <c r="B48" s="17">
        <f>B47+1</f>
        <v>37</v>
      </c>
      <c r="C48" s="18" t="s">
        <v>26</v>
      </c>
      <c r="D48" s="23" t="s">
        <v>60</v>
      </c>
      <c r="E48" s="23">
        <v>32</v>
      </c>
      <c r="F48" s="23">
        <v>74</v>
      </c>
      <c r="G48" s="23">
        <v>50</v>
      </c>
      <c r="H48" s="23">
        <v>50</v>
      </c>
      <c r="I48" s="23" t="s">
        <v>30</v>
      </c>
      <c r="J48" s="23" t="s">
        <v>31</v>
      </c>
      <c r="K48" s="19">
        <v>14850</v>
      </c>
    </row>
    <row r="49" spans="2:11" ht="12.75">
      <c r="B49" s="17">
        <f>B48+1</f>
        <v>38</v>
      </c>
      <c r="C49" s="18" t="s">
        <v>26</v>
      </c>
      <c r="D49" s="23" t="s">
        <v>61</v>
      </c>
      <c r="E49" s="23">
        <v>32</v>
      </c>
      <c r="F49" s="23">
        <v>78</v>
      </c>
      <c r="G49" s="23">
        <v>40</v>
      </c>
      <c r="H49" s="23">
        <v>60</v>
      </c>
      <c r="I49" s="23" t="s">
        <v>52</v>
      </c>
      <c r="J49" s="23" t="s">
        <v>31</v>
      </c>
      <c r="K49" s="19">
        <v>15525</v>
      </c>
    </row>
    <row r="50" spans="2:11" ht="12.75">
      <c r="B50" s="17">
        <f>B49+1</f>
        <v>39</v>
      </c>
      <c r="C50" s="18" t="s">
        <v>26</v>
      </c>
      <c r="D50" s="23" t="s">
        <v>62</v>
      </c>
      <c r="E50" s="23">
        <v>32</v>
      </c>
      <c r="F50" s="23">
        <v>78</v>
      </c>
      <c r="G50" s="23">
        <v>50</v>
      </c>
      <c r="H50" s="23">
        <v>60</v>
      </c>
      <c r="I50" s="23" t="s">
        <v>52</v>
      </c>
      <c r="J50" s="23" t="s">
        <v>31</v>
      </c>
      <c r="K50" s="19">
        <v>16875</v>
      </c>
    </row>
    <row r="51" spans="2:11" ht="12.75">
      <c r="B51" s="17">
        <f>B50+1</f>
        <v>40</v>
      </c>
      <c r="C51" s="18" t="s">
        <v>26</v>
      </c>
      <c r="D51" s="23" t="s">
        <v>63</v>
      </c>
      <c r="E51" s="23">
        <v>32</v>
      </c>
      <c r="F51" s="23">
        <v>78</v>
      </c>
      <c r="G51" s="23">
        <v>60</v>
      </c>
      <c r="H51" s="23">
        <v>60</v>
      </c>
      <c r="I51" s="23" t="s">
        <v>52</v>
      </c>
      <c r="J51" s="23" t="s">
        <v>31</v>
      </c>
      <c r="K51" s="19">
        <v>18225</v>
      </c>
    </row>
    <row r="52" spans="2:11" ht="12.75">
      <c r="B52" s="17">
        <f>B51+1</f>
        <v>41</v>
      </c>
      <c r="C52" s="18" t="s">
        <v>26</v>
      </c>
      <c r="D52" s="23" t="s">
        <v>64</v>
      </c>
      <c r="E52" s="23">
        <v>32</v>
      </c>
      <c r="F52" s="23">
        <v>74</v>
      </c>
      <c r="G52" s="23">
        <v>40</v>
      </c>
      <c r="H52" s="23">
        <v>50</v>
      </c>
      <c r="I52" s="23" t="s">
        <v>52</v>
      </c>
      <c r="J52" s="23" t="s">
        <v>31</v>
      </c>
      <c r="K52" s="19">
        <v>15525</v>
      </c>
    </row>
    <row r="53" spans="2:11" ht="12.75">
      <c r="B53" s="20">
        <f>B52+1</f>
        <v>42</v>
      </c>
      <c r="C53" s="21" t="s">
        <v>26</v>
      </c>
      <c r="D53" s="24" t="s">
        <v>65</v>
      </c>
      <c r="E53" s="24">
        <v>32</v>
      </c>
      <c r="F53" s="24">
        <v>74</v>
      </c>
      <c r="G53" s="24">
        <v>50</v>
      </c>
      <c r="H53" s="24">
        <v>50</v>
      </c>
      <c r="I53" s="24" t="s">
        <v>52</v>
      </c>
      <c r="J53" s="24" t="s">
        <v>31</v>
      </c>
      <c r="K53" s="22">
        <v>16875</v>
      </c>
    </row>
    <row r="54" spans="2:11" ht="12.75">
      <c r="B54" s="14">
        <f>B53+1</f>
        <v>43</v>
      </c>
      <c r="C54" s="15" t="s">
        <v>26</v>
      </c>
      <c r="D54" s="25" t="s">
        <v>66</v>
      </c>
      <c r="E54" s="25">
        <v>32</v>
      </c>
      <c r="F54" s="25">
        <v>78</v>
      </c>
      <c r="G54" s="25">
        <v>40</v>
      </c>
      <c r="H54" s="25">
        <v>40</v>
      </c>
      <c r="I54" s="25" t="s">
        <v>30</v>
      </c>
      <c r="J54" s="25" t="s">
        <v>31</v>
      </c>
      <c r="K54" s="16">
        <v>14850</v>
      </c>
    </row>
    <row r="55" spans="2:11" ht="12.75">
      <c r="B55" s="17">
        <f>B54+1</f>
        <v>44</v>
      </c>
      <c r="C55" s="18" t="s">
        <v>26</v>
      </c>
      <c r="D55" s="23" t="s">
        <v>67</v>
      </c>
      <c r="E55" s="23">
        <v>32</v>
      </c>
      <c r="F55" s="23">
        <v>78</v>
      </c>
      <c r="G55" s="23">
        <v>50</v>
      </c>
      <c r="H55" s="23">
        <v>50</v>
      </c>
      <c r="I55" s="23" t="s">
        <v>30</v>
      </c>
      <c r="J55" s="23" t="s">
        <v>31</v>
      </c>
      <c r="K55" s="19">
        <v>16200</v>
      </c>
    </row>
    <row r="56" spans="2:11" ht="12.75">
      <c r="B56" s="17">
        <f>B55+1</f>
        <v>45</v>
      </c>
      <c r="C56" s="18" t="s">
        <v>26</v>
      </c>
      <c r="D56" s="23" t="s">
        <v>68</v>
      </c>
      <c r="E56" s="23">
        <v>32</v>
      </c>
      <c r="F56" s="23">
        <v>78</v>
      </c>
      <c r="G56" s="23">
        <v>60</v>
      </c>
      <c r="H56" s="23">
        <v>60</v>
      </c>
      <c r="I56" s="23" t="s">
        <v>30</v>
      </c>
      <c r="J56" s="23" t="s">
        <v>31</v>
      </c>
      <c r="K56" s="19">
        <v>17550</v>
      </c>
    </row>
    <row r="57" spans="2:11" ht="12.75">
      <c r="B57" s="17">
        <f>B56+1</f>
        <v>46</v>
      </c>
      <c r="C57" s="18" t="s">
        <v>26</v>
      </c>
      <c r="D57" s="23" t="s">
        <v>69</v>
      </c>
      <c r="E57" s="23">
        <v>32</v>
      </c>
      <c r="F57" s="23">
        <v>78</v>
      </c>
      <c r="G57" s="23">
        <v>40</v>
      </c>
      <c r="H57" s="23">
        <v>40</v>
      </c>
      <c r="I57" s="23" t="s">
        <v>30</v>
      </c>
      <c r="J57" s="23" t="s">
        <v>31</v>
      </c>
      <c r="K57" s="19">
        <v>13500</v>
      </c>
    </row>
    <row r="58" spans="2:11" ht="12.75">
      <c r="B58" s="17">
        <f>B57+1</f>
        <v>47</v>
      </c>
      <c r="C58" s="18" t="s">
        <v>26</v>
      </c>
      <c r="D58" s="23" t="s">
        <v>70</v>
      </c>
      <c r="E58" s="23">
        <v>32</v>
      </c>
      <c r="F58" s="23">
        <v>78</v>
      </c>
      <c r="G58" s="23">
        <v>50</v>
      </c>
      <c r="H58" s="23">
        <v>50</v>
      </c>
      <c r="I58" s="23" t="s">
        <v>30</v>
      </c>
      <c r="J58" s="23" t="s">
        <v>31</v>
      </c>
      <c r="K58" s="19">
        <v>14850</v>
      </c>
    </row>
    <row r="59" spans="2:11" ht="12.75">
      <c r="B59" s="17">
        <f>B58+1</f>
        <v>48</v>
      </c>
      <c r="C59" s="18" t="s">
        <v>26</v>
      </c>
      <c r="D59" s="23" t="s">
        <v>71</v>
      </c>
      <c r="E59" s="23">
        <v>32</v>
      </c>
      <c r="F59" s="23">
        <v>78</v>
      </c>
      <c r="G59" s="23">
        <v>40</v>
      </c>
      <c r="H59" s="23">
        <v>60</v>
      </c>
      <c r="I59" s="23" t="s">
        <v>52</v>
      </c>
      <c r="J59" s="23" t="s">
        <v>31</v>
      </c>
      <c r="K59" s="19">
        <v>15525</v>
      </c>
    </row>
    <row r="60" spans="2:11" ht="12.75">
      <c r="B60" s="17">
        <f>B59+1</f>
        <v>49</v>
      </c>
      <c r="C60" s="18" t="s">
        <v>26</v>
      </c>
      <c r="D60" s="23" t="s">
        <v>72</v>
      </c>
      <c r="E60" s="23">
        <v>32</v>
      </c>
      <c r="F60" s="23">
        <v>78</v>
      </c>
      <c r="G60" s="23">
        <v>50</v>
      </c>
      <c r="H60" s="23">
        <v>60</v>
      </c>
      <c r="I60" s="23" t="s">
        <v>52</v>
      </c>
      <c r="J60" s="23" t="s">
        <v>31</v>
      </c>
      <c r="K60" s="19">
        <v>16875</v>
      </c>
    </row>
    <row r="61" spans="2:11" ht="12.75">
      <c r="B61" s="17">
        <f>B60+1</f>
        <v>50</v>
      </c>
      <c r="C61" s="18" t="s">
        <v>26</v>
      </c>
      <c r="D61" s="23" t="s">
        <v>73</v>
      </c>
      <c r="E61" s="23">
        <v>32</v>
      </c>
      <c r="F61" s="23">
        <v>78</v>
      </c>
      <c r="G61" s="23">
        <v>60</v>
      </c>
      <c r="H61" s="23">
        <v>60</v>
      </c>
      <c r="I61" s="23" t="s">
        <v>52</v>
      </c>
      <c r="J61" s="23" t="s">
        <v>31</v>
      </c>
      <c r="K61" s="19">
        <v>18225</v>
      </c>
    </row>
    <row r="62" spans="2:11" ht="12.75">
      <c r="B62" s="17">
        <f>B61+1</f>
        <v>51</v>
      </c>
      <c r="C62" s="18" t="s">
        <v>26</v>
      </c>
      <c r="D62" s="23" t="s">
        <v>74</v>
      </c>
      <c r="E62" s="23">
        <v>32</v>
      </c>
      <c r="F62" s="23">
        <v>74</v>
      </c>
      <c r="G62" s="23">
        <v>40</v>
      </c>
      <c r="H62" s="23">
        <v>50</v>
      </c>
      <c r="I62" s="23" t="s">
        <v>52</v>
      </c>
      <c r="J62" s="23" t="s">
        <v>31</v>
      </c>
      <c r="K62" s="19">
        <v>15525</v>
      </c>
    </row>
    <row r="63" spans="2:11" ht="12.75">
      <c r="B63" s="20">
        <f>B62+1</f>
        <v>52</v>
      </c>
      <c r="C63" s="21" t="s">
        <v>26</v>
      </c>
      <c r="D63" s="24" t="s">
        <v>75</v>
      </c>
      <c r="E63" s="24">
        <v>32</v>
      </c>
      <c r="F63" s="24">
        <v>74</v>
      </c>
      <c r="G63" s="24">
        <v>50</v>
      </c>
      <c r="H63" s="24">
        <v>50</v>
      </c>
      <c r="I63" s="24" t="s">
        <v>52</v>
      </c>
      <c r="J63" s="24" t="s">
        <v>31</v>
      </c>
      <c r="K63" s="22">
        <v>16875</v>
      </c>
    </row>
    <row r="64" spans="2:11" ht="12.75">
      <c r="B64" s="14">
        <f>B63+1</f>
        <v>53</v>
      </c>
      <c r="C64" s="15" t="s">
        <v>26</v>
      </c>
      <c r="D64" s="15" t="s">
        <v>76</v>
      </c>
      <c r="E64" s="15">
        <v>32</v>
      </c>
      <c r="F64" s="15">
        <v>60</v>
      </c>
      <c r="G64" s="15">
        <v>50</v>
      </c>
      <c r="H64" s="15">
        <v>60</v>
      </c>
      <c r="I64" s="15" t="s">
        <v>52</v>
      </c>
      <c r="J64" s="15" t="s">
        <v>77</v>
      </c>
      <c r="K64" s="16">
        <v>12825</v>
      </c>
    </row>
    <row r="65" spans="2:11" ht="12.75">
      <c r="B65" s="17">
        <f>B64+1</f>
        <v>54</v>
      </c>
      <c r="C65" s="18" t="s">
        <v>26</v>
      </c>
      <c r="D65" s="18" t="s">
        <v>78</v>
      </c>
      <c r="E65" s="18">
        <v>32</v>
      </c>
      <c r="F65" s="18">
        <v>50</v>
      </c>
      <c r="G65" s="18">
        <v>50</v>
      </c>
      <c r="H65" s="18">
        <v>50</v>
      </c>
      <c r="I65" s="18" t="s">
        <v>52</v>
      </c>
      <c r="J65" s="18" t="s">
        <v>77</v>
      </c>
      <c r="K65" s="19">
        <v>12825</v>
      </c>
    </row>
    <row r="66" spans="2:11" ht="12.75">
      <c r="B66" s="20">
        <f>B65+1</f>
        <v>55</v>
      </c>
      <c r="C66" s="21" t="s">
        <v>26</v>
      </c>
      <c r="D66" s="21" t="s">
        <v>79</v>
      </c>
      <c r="E66" s="21">
        <v>32</v>
      </c>
      <c r="F66" s="21">
        <v>50</v>
      </c>
      <c r="G66" s="21">
        <v>40</v>
      </c>
      <c r="H66" s="21">
        <v>50</v>
      </c>
      <c r="I66" s="21" t="s">
        <v>52</v>
      </c>
      <c r="J66" s="21" t="s">
        <v>77</v>
      </c>
      <c r="K66" s="22">
        <v>12825</v>
      </c>
    </row>
    <row r="67" spans="2:11" ht="12.75">
      <c r="B67" s="29">
        <f>B66+1</f>
        <v>56</v>
      </c>
      <c r="C67" s="30" t="s">
        <v>26</v>
      </c>
      <c r="D67" s="30" t="s">
        <v>80</v>
      </c>
      <c r="E67" s="30">
        <v>32</v>
      </c>
      <c r="F67" s="30">
        <v>50</v>
      </c>
      <c r="G67" s="30">
        <v>40</v>
      </c>
      <c r="H67" s="30">
        <v>40</v>
      </c>
      <c r="I67" s="31" t="s">
        <v>30</v>
      </c>
      <c r="J67" s="31" t="s">
        <v>31</v>
      </c>
      <c r="K67" s="32">
        <v>9450</v>
      </c>
    </row>
    <row r="68" spans="2:11" ht="12.75">
      <c r="B68" s="26">
        <f>B67+1</f>
        <v>57</v>
      </c>
      <c r="C68" s="27" t="s">
        <v>26</v>
      </c>
      <c r="D68" s="27" t="s">
        <v>81</v>
      </c>
      <c r="E68" s="27">
        <v>32</v>
      </c>
      <c r="F68" s="27">
        <v>100</v>
      </c>
      <c r="G68" s="27">
        <v>60</v>
      </c>
      <c r="H68" s="27">
        <v>30</v>
      </c>
      <c r="I68" s="27" t="s">
        <v>30</v>
      </c>
      <c r="J68" s="27" t="s">
        <v>31</v>
      </c>
      <c r="K68" s="28">
        <v>27000</v>
      </c>
    </row>
    <row r="69" spans="2:11" ht="12.75">
      <c r="B69" s="17">
        <f>B68+1</f>
        <v>58</v>
      </c>
      <c r="C69" s="18" t="s">
        <v>26</v>
      </c>
      <c r="D69" s="18" t="s">
        <v>82</v>
      </c>
      <c r="E69" s="18">
        <v>32</v>
      </c>
      <c r="F69" s="18">
        <v>74</v>
      </c>
      <c r="G69" s="18">
        <v>60</v>
      </c>
      <c r="H69" s="18">
        <v>30</v>
      </c>
      <c r="I69" s="18" t="s">
        <v>30</v>
      </c>
      <c r="J69" s="18" t="s">
        <v>31</v>
      </c>
      <c r="K69" s="19">
        <v>20250</v>
      </c>
    </row>
    <row r="70" spans="2:11" ht="12.75">
      <c r="B70" s="20">
        <f>B69+1</f>
        <v>59</v>
      </c>
      <c r="C70" s="21" t="s">
        <v>26</v>
      </c>
      <c r="D70" s="21" t="s">
        <v>83</v>
      </c>
      <c r="E70" s="21">
        <v>32</v>
      </c>
      <c r="F70" s="21">
        <v>50</v>
      </c>
      <c r="G70" s="21">
        <v>60</v>
      </c>
      <c r="H70" s="21">
        <v>30</v>
      </c>
      <c r="I70" s="21" t="s">
        <v>30</v>
      </c>
      <c r="J70" s="21" t="s">
        <v>31</v>
      </c>
      <c r="K70" s="22">
        <v>13500</v>
      </c>
    </row>
    <row r="72" ht="12.75">
      <c r="K72" s="33"/>
    </row>
    <row r="73" spans="10:11" ht="12.75">
      <c r="J73" s="33"/>
      <c r="K73" s="33"/>
    </row>
    <row r="74" spans="10:11" ht="12.75">
      <c r="J74" s="33"/>
      <c r="K74" s="33"/>
    </row>
    <row r="75" spans="10:11" ht="12.75">
      <c r="J75" s="33"/>
      <c r="K75" s="33"/>
    </row>
    <row r="76" ht="12.75">
      <c r="J76" s="33"/>
    </row>
    <row r="77" spans="10:11" ht="12.75">
      <c r="J77" s="33"/>
      <c r="K77" s="33"/>
    </row>
    <row r="78" spans="10:11" ht="12.75">
      <c r="J78" s="33"/>
      <c r="K78" s="33"/>
    </row>
    <row r="79" spans="10:11" ht="12.75">
      <c r="J79" s="33"/>
      <c r="K79" s="33"/>
    </row>
    <row r="80" spans="10:11" ht="12.75">
      <c r="J80" s="33"/>
      <c r="K80" s="33"/>
    </row>
    <row r="81" spans="10:11" ht="12.75">
      <c r="J81" s="33"/>
      <c r="K81" s="33"/>
    </row>
    <row r="82" spans="10:11" ht="12.75">
      <c r="J82" s="33"/>
      <c r="K82" s="33"/>
    </row>
    <row r="83" spans="10:11" ht="12.75">
      <c r="J83" s="33"/>
      <c r="K83" s="33"/>
    </row>
    <row r="84" spans="10:11" ht="12.75">
      <c r="J84" s="33"/>
      <c r="K84" s="33"/>
    </row>
    <row r="85" spans="10:11" ht="12.75">
      <c r="J85" s="33"/>
      <c r="K85" s="33"/>
    </row>
  </sheetData>
  <sheetProtection selectLockedCells="1" selectUnlockedCells="1"/>
  <mergeCells count="2">
    <mergeCell ref="B1:K1"/>
    <mergeCell ref="D2:K2"/>
  </mergeCells>
  <printOptions/>
  <pageMargins left="0.2361111111111111" right="0.19652777777777777" top="0.19652777777777777" bottom="0.19652777777777777" header="0.5118055555555555" footer="0.5118055555555555"/>
  <pageSetup horizontalDpi="300" verticalDpi="300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 </cp:lastModifiedBy>
  <dcterms:modified xsi:type="dcterms:W3CDTF">2017-02-06T05:07:41Z</dcterms:modified>
  <cp:category/>
  <cp:version/>
  <cp:contentType/>
  <cp:contentStatus/>
  <cp:revision>1</cp:revision>
</cp:coreProperties>
</file>